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marec\FREMAP\Rivera Novillo, José Ángel - 2_ LICITACIONES (2)\2022\INFRA\2022_0188 OBRA SAN MARTI\2. POSTASESOR\ANEXOS\ANEXOS ADMINISTRATIVOS\"/>
    </mc:Choice>
  </mc:AlternateContent>
  <bookViews>
    <workbookView xWindow="0" yWindow="0" windowWidth="16110" windowHeight="10950"/>
  </bookViews>
  <sheets>
    <sheet name="Diagrama de Gantt"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25" i="1" l="1"/>
  <c r="D25" i="1" l="1"/>
</calcChain>
</file>

<file path=xl/sharedStrings.xml><?xml version="1.0" encoding="utf-8"?>
<sst xmlns="http://schemas.openxmlformats.org/spreadsheetml/2006/main" count="40" uniqueCount="40">
  <si>
    <t>TOTAL</t>
  </si>
  <si>
    <t>01.01</t>
  </si>
  <si>
    <t>01.02</t>
  </si>
  <si>
    <t>01.03</t>
  </si>
  <si>
    <t>01.04</t>
  </si>
  <si>
    <t>01.05</t>
  </si>
  <si>
    <t>01.06</t>
  </si>
  <si>
    <t>01.07</t>
  </si>
  <si>
    <t>01.08</t>
  </si>
  <si>
    <t>01.10</t>
  </si>
  <si>
    <t>01.11</t>
  </si>
  <si>
    <t>01.12</t>
  </si>
  <si>
    <t>01.13</t>
  </si>
  <si>
    <t>01.14</t>
  </si>
  <si>
    <t>01.15</t>
  </si>
  <si>
    <t>01.16</t>
  </si>
  <si>
    <t>NOMBRE CAPÍTULO</t>
  </si>
  <si>
    <t>Actuaciones previas y demoliciones</t>
  </si>
  <si>
    <t>Albañilería</t>
  </si>
  <si>
    <t>Carpinteria de madera metálica y cerrajería</t>
  </si>
  <si>
    <t>Pavimentos y Falsos techos</t>
  </si>
  <si>
    <t>Pintura</t>
  </si>
  <si>
    <t>Fontanería y ACS</t>
  </si>
  <si>
    <t>Saneamiento</t>
  </si>
  <si>
    <t>Instalación eléctrica</t>
  </si>
  <si>
    <t>Climatizacion y ventilación</t>
  </si>
  <si>
    <t>Protección contra incendios: activa y pasiva</t>
  </si>
  <si>
    <t>Señalética</t>
  </si>
  <si>
    <t>Equipamiento</t>
  </si>
  <si>
    <t>Seguridad y salud</t>
  </si>
  <si>
    <t>Gestion de residuos</t>
  </si>
  <si>
    <t>Documentacion Asbuitl</t>
  </si>
  <si>
    <t>A efectos de poder entrar a valorar el Diagrama de Gantt aportado por cada ofertante, es imprescindible la observancia de los siguientes requisitos:
1º REQUISITO IMPRESCINDIBLE: El Diagrama de Gantt ha de hacer mención expresa a todos y cada uno de los capítulos que integran el proyecto.
2º REQUISITO IMPRESCINDIBLE: Debe reflejarse en el Diagrama de Gantt TODAS las unidades de obra que componen los capítulos  compuestos por 3 o menos unidades de obra.
**En caso de no cumplir estos dos requisitos imprescindibles anteriormente mencionados, la puntuación será 0.**
El resto de capítulos, con un número de unidades de obra mayor a 3 serán determinantes a efectos de puntuación de este apartado, conforme al siguiente criterio:
La puntuación será otorgada en base al número de unidades de obra que aparezcan expresamente detalladas respecto del total de las unidades de obra que componen todos los capítulos del proyecto de obra. NO se tendrán en cuenta a efectos de valoración unidades de obra que NO aparezcan en el proyecto. La unidad de medida de este criterio es NUMERO DE UNIDADES DE OBRA.
La puntuación se calculará conforme a la siguiente formula:
PtsMax * (OfrAct)/(OfrMay)
Dónde:
OfrAct= Número de unidades de obra detalladas en el diagrama de Gantt de la oferta a evaluar.
OfrMay= Número de unidades de obra de la oferta que más unidades detalla en el diagrama de Gantt entre las admitidas
PtsMax= Puntuación máxima.
Forma de acreditación:
El licitador deberá adjuntar el diagrama de Gantt y en la aplicación deberá indicar el NUMERO TOTAL DE UNIDADES DE OBRA DEL PROYECTO que aparecen en dicho diagrama de Gantt.
En la carpeta ANEXOS.ZIP se pone a disposición, una plantilla para ayudar al licitador contabilizar el número de unidades de obra que aparezcan en su documento. Puede adjuntar esta plantilla como anexo a su diagrama de Gantt.
El diagrama de Gantt será comprobado exhaustivamente por FREMAP, a fin de verificar el cumplimiento de los requisitos imprescindibles y el número de unidades de obra del diagrama de Gantt presentado, para confirmar así la puntuación finalmente obtenida por la oferta del licitador en este criterio.</t>
  </si>
  <si>
    <t>ESTE ES EL NÚMERO DE UNIDADES DE OBRA A INDICAR EN EL ESPACIO HABILITADO DE LA APLICACIÓN DE PRESENTACIÓN DE OFERTAS DE FREMAP</t>
  </si>
  <si>
    <t>Nº DEL CAPÍTULO</t>
  </si>
  <si>
    <t>CAPÍTULOS DEL PROYECTO</t>
  </si>
  <si>
    <t>Nº UNIDADES DE OBRA POR CAPÍTULO</t>
  </si>
  <si>
    <t>Nº UNIDADES DE OBRA POR CAPÍTULO EN EL DIAGRAMA DE GANTT OFERTADO</t>
  </si>
  <si>
    <t>INDICAR EN ESTA COLUMNA EL NÚMERO DE UNIDADES DE OBRA POR CAPITULO QUE APARECE EN EL DIAGRAMA DE GANTT OFERTADO.</t>
  </si>
  <si>
    <t>LICT/99/024/2022/0188 
Contratación de la Obra de reforma del gimnasio de rehabilitación del centro asistencial de FREMAP, Mutua Colaboradora con la Seguridad Social nº61, sito en C/ Mallorca, 603,609 Sant Martí (Barcelona)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</si>
</sst>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sz val="10"/>
      <name val="Arial"/>
      <family val="2"/>
    </font>
    <font>
      <sz val="8"/>
      <name val="Arial"/>
      <family val="2"/>
    </font>
    <font>
      <b/>
      <sz val="8"/>
      <name val="Arial"/>
      <family val="2"/>
    </font>
    <font>
      <b/>
      <sz val="10"/>
      <color theme="0"/>
      <name val="Calibri"/>
      <family val="2"/>
      <scheme val="minor"/>
    </font>
    <font>
      <b/>
      <sz val="8"/>
      <color theme="1"/>
      <name val="Calibri"/>
      <family val="2"/>
      <scheme val="minor"/>
    </font>
    <font>
      <b/>
      <sz val="8"/>
      <color rgb="FFFF0000"/>
      <name val="Arial"/>
      <family val="2"/>
    </font>
    <font>
      <b/>
      <sz val="11"/>
      <name val="Calibri"/>
      <family val="2"/>
      <scheme val="minor"/>
    </font>
  </fonts>
  <fills count="9">
    <fill>
      <patternFill patternType="none"/>
    </fill>
    <fill>
      <patternFill patternType="gray125"/>
    </fill>
    <fill>
      <patternFill patternType="solid">
        <fgColor rgb="FFC00000"/>
        <bgColor indexed="64"/>
      </patternFill>
    </fill>
    <fill>
      <patternFill patternType="solid">
        <fgColor indexed="44"/>
        <bgColor indexed="64"/>
      </patternFill>
    </fill>
    <fill>
      <patternFill patternType="solid">
        <fgColor theme="7" tint="0.79998168889431442"/>
        <bgColor indexed="64"/>
      </patternFill>
    </fill>
    <fill>
      <patternFill patternType="solid">
        <fgColor theme="5" tint="0.39997558519241921"/>
        <bgColor indexed="64"/>
      </patternFill>
    </fill>
    <fill>
      <patternFill patternType="solid">
        <fgColor theme="7" tint="0.39997558519241921"/>
        <bgColor indexed="64"/>
      </patternFill>
    </fill>
    <fill>
      <patternFill patternType="solid">
        <fgColor rgb="FFFFC000"/>
        <bgColor indexed="64"/>
      </patternFill>
    </fill>
    <fill>
      <patternFill patternType="solid">
        <fgColor rgb="FFFFCA21"/>
        <bgColor indexed="64"/>
      </patternFill>
    </fill>
  </fills>
  <borders count="1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9" fontId="1" fillId="0" borderId="0" applyFont="0" applyFill="0" applyBorder="0" applyAlignment="0" applyProtection="0"/>
    <xf numFmtId="0" fontId="2" fillId="2" borderId="0"/>
  </cellStyleXfs>
  <cellXfs count="58">
    <xf numFmtId="0" fontId="0" fillId="0" borderId="0" xfId="0"/>
    <xf numFmtId="0" fontId="6" fillId="4" borderId="13" xfId="0" applyFont="1" applyFill="1" applyBorder="1" applyAlignment="1" applyProtection="1">
      <alignment horizontal="center" vertical="center"/>
      <protection locked="0"/>
    </xf>
    <xf numFmtId="4" fontId="9" fillId="0" borderId="0" xfId="0" applyNumberFormat="1" applyFont="1" applyBorder="1" applyAlignment="1" applyProtection="1">
      <alignment horizontal="center" vertical="center" wrapText="1"/>
    </xf>
    <xf numFmtId="0" fontId="0" fillId="0" borderId="0" xfId="0" applyAlignment="1" applyProtection="1">
      <alignment vertical="center"/>
    </xf>
    <xf numFmtId="0" fontId="4" fillId="0" borderId="0" xfId="0" applyFont="1" applyAlignment="1" applyProtection="1">
      <alignment vertical="center"/>
    </xf>
    <xf numFmtId="0" fontId="5" fillId="0" borderId="0" xfId="0" applyFont="1" applyAlignment="1" applyProtection="1">
      <alignment vertical="center"/>
    </xf>
    <xf numFmtId="4" fontId="6" fillId="0" borderId="0" xfId="0" applyNumberFormat="1" applyFont="1" applyAlignment="1" applyProtection="1">
      <alignment vertical="center"/>
    </xf>
    <xf numFmtId="10" fontId="5" fillId="0" borderId="0" xfId="1" applyNumberFormat="1" applyFont="1" applyAlignment="1" applyProtection="1">
      <alignment vertical="center"/>
    </xf>
    <xf numFmtId="4" fontId="5" fillId="0" borderId="0" xfId="0" applyNumberFormat="1" applyFont="1" applyAlignment="1" applyProtection="1">
      <alignment vertical="center"/>
    </xf>
    <xf numFmtId="49" fontId="4" fillId="0" borderId="0" xfId="0" applyNumberFormat="1" applyFont="1" applyAlignment="1" applyProtection="1">
      <alignment vertical="center"/>
    </xf>
    <xf numFmtId="49" fontId="8" fillId="3" borderId="11" xfId="0" applyNumberFormat="1" applyFont="1" applyFill="1" applyBorder="1" applyAlignment="1" applyProtection="1">
      <alignment vertical="center"/>
    </xf>
    <xf numFmtId="2" fontId="5" fillId="0" borderId="0" xfId="0" applyNumberFormat="1" applyFont="1" applyAlignment="1" applyProtection="1">
      <alignment vertical="center"/>
    </xf>
    <xf numFmtId="0" fontId="0" fillId="0" borderId="0" xfId="0" applyBorder="1" applyAlignment="1" applyProtection="1">
      <alignment vertical="center"/>
    </xf>
    <xf numFmtId="0" fontId="6" fillId="0" borderId="12" xfId="0" applyFont="1" applyFill="1" applyBorder="1" applyAlignment="1" applyProtection="1">
      <alignment horizontal="center" vertical="center"/>
    </xf>
    <xf numFmtId="0" fontId="6" fillId="5" borderId="12" xfId="0" applyFont="1" applyFill="1" applyBorder="1" applyAlignment="1" applyProtection="1">
      <alignment horizontal="center" vertical="center"/>
    </xf>
    <xf numFmtId="0" fontId="2" fillId="2" borderId="12" xfId="2" applyBorder="1" applyAlignment="1" applyProtection="1">
      <alignment horizontal="center" vertical="center"/>
    </xf>
    <xf numFmtId="0" fontId="2" fillId="2" borderId="11" xfId="2" applyBorder="1" applyAlignment="1" applyProtection="1">
      <alignment horizontal="center" vertical="center"/>
    </xf>
    <xf numFmtId="3" fontId="4" fillId="6" borderId="16" xfId="0" applyNumberFormat="1" applyFont="1" applyFill="1" applyBorder="1" applyAlignment="1" applyProtection="1">
      <alignment horizontal="center" vertical="center"/>
    </xf>
    <xf numFmtId="49" fontId="4" fillId="7" borderId="17" xfId="0" applyNumberFormat="1" applyFont="1" applyFill="1" applyBorder="1" applyAlignment="1" applyProtection="1">
      <alignment horizontal="center" vertical="center"/>
    </xf>
    <xf numFmtId="49" fontId="8" fillId="3" borderId="12" xfId="0" applyNumberFormat="1" applyFont="1" applyFill="1" applyBorder="1" applyAlignment="1" applyProtection="1">
      <alignment vertical="center" wrapText="1"/>
    </xf>
    <xf numFmtId="4" fontId="9" fillId="0" borderId="1" xfId="0" applyNumberFormat="1" applyFont="1" applyBorder="1" applyAlignment="1" applyProtection="1">
      <alignment horizontal="center" vertical="center" wrapText="1"/>
    </xf>
    <xf numFmtId="4" fontId="9" fillId="0" borderId="3" xfId="0" applyNumberFormat="1" applyFont="1" applyBorder="1" applyAlignment="1" applyProtection="1">
      <alignment horizontal="center" vertical="center" wrapText="1"/>
    </xf>
    <xf numFmtId="4" fontId="9" fillId="0" borderId="4" xfId="0" applyNumberFormat="1" applyFont="1" applyBorder="1" applyAlignment="1" applyProtection="1">
      <alignment horizontal="center" vertical="center" wrapText="1"/>
    </xf>
    <xf numFmtId="4" fontId="9" fillId="0" borderId="5" xfId="0" applyNumberFormat="1" applyFont="1" applyBorder="1" applyAlignment="1" applyProtection="1">
      <alignment horizontal="center" vertical="center" wrapText="1"/>
    </xf>
    <xf numFmtId="4" fontId="9" fillId="0" borderId="6" xfId="0" applyNumberFormat="1" applyFont="1" applyBorder="1" applyAlignment="1" applyProtection="1">
      <alignment horizontal="center" vertical="center" wrapText="1"/>
    </xf>
    <xf numFmtId="4" fontId="9" fillId="0" borderId="8" xfId="0" applyNumberFormat="1" applyFont="1" applyBorder="1" applyAlignment="1" applyProtection="1">
      <alignment horizontal="center" vertical="center" wrapText="1"/>
    </xf>
    <xf numFmtId="4" fontId="6" fillId="0" borderId="1" xfId="0" applyNumberFormat="1" applyFont="1" applyBorder="1" applyAlignment="1" applyProtection="1">
      <alignment horizontal="left" vertical="center" wrapText="1"/>
    </xf>
    <xf numFmtId="4" fontId="6" fillId="0" borderId="2" xfId="0" applyNumberFormat="1" applyFont="1" applyBorder="1" applyAlignment="1" applyProtection="1">
      <alignment horizontal="left" vertical="center" wrapText="1"/>
    </xf>
    <xf numFmtId="4" fontId="6" fillId="0" borderId="3" xfId="0" applyNumberFormat="1" applyFont="1" applyBorder="1" applyAlignment="1" applyProtection="1">
      <alignment horizontal="left" vertical="center" wrapText="1"/>
    </xf>
    <xf numFmtId="4" fontId="6" fillId="0" borderId="4" xfId="0" applyNumberFormat="1" applyFont="1" applyBorder="1" applyAlignment="1" applyProtection="1">
      <alignment horizontal="left" vertical="center" wrapText="1"/>
    </xf>
    <xf numFmtId="4" fontId="6" fillId="0" borderId="0" xfId="0" applyNumberFormat="1" applyFont="1" applyBorder="1" applyAlignment="1" applyProtection="1">
      <alignment horizontal="left" vertical="center" wrapText="1"/>
    </xf>
    <xf numFmtId="4" fontId="6" fillId="0" borderId="5" xfId="0" applyNumberFormat="1" applyFont="1" applyBorder="1" applyAlignment="1" applyProtection="1">
      <alignment horizontal="left" vertical="center" wrapText="1"/>
    </xf>
    <xf numFmtId="4" fontId="6" fillId="0" borderId="6" xfId="0" applyNumberFormat="1" applyFont="1" applyBorder="1" applyAlignment="1" applyProtection="1">
      <alignment horizontal="left" vertical="center" wrapText="1"/>
    </xf>
    <xf numFmtId="4" fontId="6" fillId="0" borderId="7" xfId="0" applyNumberFormat="1" applyFont="1" applyBorder="1" applyAlignment="1" applyProtection="1">
      <alignment horizontal="left" vertical="center" wrapText="1"/>
    </xf>
    <xf numFmtId="4" fontId="6" fillId="0" borderId="8" xfId="0" applyNumberFormat="1" applyFont="1" applyBorder="1" applyAlignment="1" applyProtection="1">
      <alignment horizontal="left" vertical="center" wrapText="1"/>
    </xf>
    <xf numFmtId="49" fontId="10" fillId="0" borderId="1" xfId="0" applyNumberFormat="1" applyFont="1" applyBorder="1" applyAlignment="1" applyProtection="1">
      <alignment horizontal="center" vertical="center" wrapText="1"/>
    </xf>
    <xf numFmtId="49" fontId="10" fillId="0" borderId="2" xfId="0" applyNumberFormat="1" applyFont="1" applyBorder="1" applyAlignment="1" applyProtection="1">
      <alignment horizontal="center" vertical="center" wrapText="1"/>
    </xf>
    <xf numFmtId="49" fontId="10" fillId="0" borderId="3" xfId="0" applyNumberFormat="1" applyFont="1" applyBorder="1" applyAlignment="1" applyProtection="1">
      <alignment horizontal="center" vertical="center" wrapText="1"/>
    </xf>
    <xf numFmtId="49" fontId="10" fillId="0" borderId="4" xfId="0" applyNumberFormat="1" applyFont="1" applyBorder="1" applyAlignment="1" applyProtection="1">
      <alignment horizontal="center" vertical="center" wrapText="1"/>
    </xf>
    <xf numFmtId="49" fontId="10" fillId="0" borderId="0" xfId="0" applyNumberFormat="1" applyFont="1" applyBorder="1" applyAlignment="1" applyProtection="1">
      <alignment horizontal="center" vertical="center" wrapText="1"/>
    </xf>
    <xf numFmtId="49" fontId="10" fillId="0" borderId="5" xfId="0" applyNumberFormat="1" applyFont="1" applyBorder="1" applyAlignment="1" applyProtection="1">
      <alignment horizontal="center" vertical="center" wrapText="1"/>
    </xf>
    <xf numFmtId="49" fontId="10" fillId="0" borderId="6" xfId="0" applyNumberFormat="1" applyFont="1" applyBorder="1" applyAlignment="1" applyProtection="1">
      <alignment horizontal="center" vertical="center" wrapText="1"/>
    </xf>
    <xf numFmtId="49" fontId="10" fillId="0" borderId="7" xfId="0" applyNumberFormat="1" applyFont="1" applyBorder="1" applyAlignment="1" applyProtection="1">
      <alignment horizontal="center" vertical="center" wrapText="1"/>
    </xf>
    <xf numFmtId="49" fontId="10" fillId="0" borderId="8" xfId="0" applyNumberFormat="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4" fillId="0" borderId="3" xfId="0" applyFont="1" applyBorder="1" applyAlignment="1" applyProtection="1">
      <alignment horizontal="center" vertical="center" wrapText="1"/>
    </xf>
    <xf numFmtId="0" fontId="4" fillId="0" borderId="0" xfId="0" applyFont="1" applyBorder="1" applyAlignment="1" applyProtection="1">
      <alignment horizontal="center" vertical="center" wrapText="1"/>
    </xf>
    <xf numFmtId="0" fontId="4" fillId="0" borderId="5"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2" fillId="2" borderId="9" xfId="2" applyBorder="1" applyAlignment="1" applyProtection="1">
      <alignment horizontal="center" vertical="center"/>
    </xf>
    <xf numFmtId="0" fontId="2" fillId="2" borderId="14" xfId="2" applyBorder="1" applyAlignment="1" applyProtection="1">
      <alignment horizontal="center" vertical="center"/>
    </xf>
    <xf numFmtId="0" fontId="7" fillId="2" borderId="14" xfId="2" applyFont="1" applyBorder="1" applyAlignment="1" applyProtection="1">
      <alignment horizontal="center" vertical="center" wrapText="1"/>
    </xf>
    <xf numFmtId="0" fontId="7" fillId="2" borderId="12" xfId="2" applyFont="1" applyBorder="1" applyAlignment="1" applyProtection="1">
      <alignment horizontal="center" vertical="center" wrapText="1"/>
    </xf>
    <xf numFmtId="0" fontId="7" fillId="2" borderId="10" xfId="2" applyFont="1" applyBorder="1" applyAlignment="1" applyProtection="1">
      <alignment horizontal="center" vertical="center" wrapText="1"/>
    </xf>
    <xf numFmtId="0" fontId="7" fillId="2" borderId="13" xfId="2" applyFont="1" applyBorder="1" applyAlignment="1" applyProtection="1">
      <alignment horizontal="center" vertical="center" wrapText="1"/>
    </xf>
    <xf numFmtId="49" fontId="3" fillId="8" borderId="15" xfId="0" applyNumberFormat="1" applyFont="1" applyFill="1" applyBorder="1" applyAlignment="1" applyProtection="1">
      <alignment horizontal="center" vertical="center"/>
    </xf>
    <xf numFmtId="49" fontId="3" fillId="8" borderId="16" xfId="0" applyNumberFormat="1" applyFont="1" applyFill="1" applyBorder="1" applyAlignment="1" applyProtection="1">
      <alignment horizontal="center" vertical="center"/>
    </xf>
  </cellXfs>
  <cellStyles count="3">
    <cellStyle name="FREMAP" xfId="2"/>
    <cellStyle name="Normal" xfId="0" builtinId="0"/>
    <cellStyle name="Porcentaje" xfId="1" builtinId="5"/>
  </cellStyles>
  <dxfs count="0"/>
  <tableStyles count="0" defaultTableStyle="TableStyleMedium2" defaultPivotStyle="PivotStyleLight16"/>
  <colors>
    <mruColors>
      <color rgb="FFFFCA2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xdr:col>
      <xdr:colOff>411481</xdr:colOff>
      <xdr:row>5</xdr:row>
      <xdr:rowOff>9525</xdr:rowOff>
    </xdr:from>
    <xdr:to>
      <xdr:col>4</xdr:col>
      <xdr:colOff>819150</xdr:colOff>
      <xdr:row>6</xdr:row>
      <xdr:rowOff>133350</xdr:rowOff>
    </xdr:to>
    <xdr:sp macro="" textlink="">
      <xdr:nvSpPr>
        <xdr:cNvPr id="2" name="Flecha abajo 1"/>
        <xdr:cNvSpPr/>
      </xdr:nvSpPr>
      <xdr:spPr>
        <a:xfrm>
          <a:off x="4840606" y="676275"/>
          <a:ext cx="407669" cy="285750"/>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ES"/>
        </a:p>
      </xdr:txBody>
    </xdr:sp>
    <xdr:clientData/>
  </xdr:twoCellAnchor>
  <xdr:twoCellAnchor>
    <xdr:from>
      <xdr:col>4</xdr:col>
      <xdr:colOff>514348</xdr:colOff>
      <xdr:row>25</xdr:row>
      <xdr:rowOff>38098</xdr:rowOff>
    </xdr:from>
    <xdr:to>
      <xdr:col>4</xdr:col>
      <xdr:colOff>838199</xdr:colOff>
      <xdr:row>26</xdr:row>
      <xdr:rowOff>95249</xdr:rowOff>
    </xdr:to>
    <xdr:sp macro="" textlink="">
      <xdr:nvSpPr>
        <xdr:cNvPr id="3" name="Flecha abajo 2"/>
        <xdr:cNvSpPr/>
      </xdr:nvSpPr>
      <xdr:spPr>
        <a:xfrm rot="10800000">
          <a:off x="4943473" y="9020173"/>
          <a:ext cx="323851" cy="219076"/>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ES"/>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R30"/>
  <sheetViews>
    <sheetView showGridLines="0" tabSelected="1" workbookViewId="0">
      <selection activeCell="B2" sqref="B2:D5"/>
    </sheetView>
  </sheetViews>
  <sheetFormatPr baseColWidth="10" defaultRowHeight="15" x14ac:dyDescent="0.25"/>
  <cols>
    <col min="1" max="1" width="3.7109375" style="3" customWidth="1"/>
    <col min="2" max="2" width="16.42578125" style="3" bestFit="1" customWidth="1"/>
    <col min="3" max="3" width="38.140625" style="3" customWidth="1"/>
    <col min="4" max="4" width="13" style="3" customWidth="1"/>
    <col min="5" max="5" width="19.140625" style="3" customWidth="1"/>
    <col min="6" max="257" width="11.42578125" style="3"/>
    <col min="258" max="258" width="16.42578125" style="3" bestFit="1" customWidth="1"/>
    <col min="259" max="259" width="37" style="3" customWidth="1"/>
    <col min="260" max="260" width="13" style="3" customWidth="1"/>
    <col min="261" max="261" width="19.140625" style="3" customWidth="1"/>
    <col min="262" max="513" width="11.42578125" style="3"/>
    <col min="514" max="514" width="16.42578125" style="3" bestFit="1" customWidth="1"/>
    <col min="515" max="515" width="37" style="3" customWidth="1"/>
    <col min="516" max="516" width="13" style="3" customWidth="1"/>
    <col min="517" max="517" width="19.140625" style="3" customWidth="1"/>
    <col min="518" max="769" width="11.42578125" style="3"/>
    <col min="770" max="770" width="16.42578125" style="3" bestFit="1" customWidth="1"/>
    <col min="771" max="771" width="37" style="3" customWidth="1"/>
    <col min="772" max="772" width="13" style="3" customWidth="1"/>
    <col min="773" max="773" width="19.140625" style="3" customWidth="1"/>
    <col min="774" max="1025" width="11.42578125" style="3"/>
    <col min="1026" max="1026" width="16.42578125" style="3" bestFit="1" customWidth="1"/>
    <col min="1027" max="1027" width="37" style="3" customWidth="1"/>
    <col min="1028" max="1028" width="13" style="3" customWidth="1"/>
    <col min="1029" max="1029" width="19.140625" style="3" customWidth="1"/>
    <col min="1030" max="1281" width="11.42578125" style="3"/>
    <col min="1282" max="1282" width="16.42578125" style="3" bestFit="1" customWidth="1"/>
    <col min="1283" max="1283" width="37" style="3" customWidth="1"/>
    <col min="1284" max="1284" width="13" style="3" customWidth="1"/>
    <col min="1285" max="1285" width="19.140625" style="3" customWidth="1"/>
    <col min="1286" max="1537" width="11.42578125" style="3"/>
    <col min="1538" max="1538" width="16.42578125" style="3" bestFit="1" customWidth="1"/>
    <col min="1539" max="1539" width="37" style="3" customWidth="1"/>
    <col min="1540" max="1540" width="13" style="3" customWidth="1"/>
    <col min="1541" max="1541" width="19.140625" style="3" customWidth="1"/>
    <col min="1542" max="1793" width="11.42578125" style="3"/>
    <col min="1794" max="1794" width="16.42578125" style="3" bestFit="1" customWidth="1"/>
    <col min="1795" max="1795" width="37" style="3" customWidth="1"/>
    <col min="1796" max="1796" width="13" style="3" customWidth="1"/>
    <col min="1797" max="1797" width="19.140625" style="3" customWidth="1"/>
    <col min="1798" max="2049" width="11.42578125" style="3"/>
    <col min="2050" max="2050" width="16.42578125" style="3" bestFit="1" customWidth="1"/>
    <col min="2051" max="2051" width="37" style="3" customWidth="1"/>
    <col min="2052" max="2052" width="13" style="3" customWidth="1"/>
    <col min="2053" max="2053" width="19.140625" style="3" customWidth="1"/>
    <col min="2054" max="2305" width="11.42578125" style="3"/>
    <col min="2306" max="2306" width="16.42578125" style="3" bestFit="1" customWidth="1"/>
    <col min="2307" max="2307" width="37" style="3" customWidth="1"/>
    <col min="2308" max="2308" width="13" style="3" customWidth="1"/>
    <col min="2309" max="2309" width="19.140625" style="3" customWidth="1"/>
    <col min="2310" max="2561" width="11.42578125" style="3"/>
    <col min="2562" max="2562" width="16.42578125" style="3" bestFit="1" customWidth="1"/>
    <col min="2563" max="2563" width="37" style="3" customWidth="1"/>
    <col min="2564" max="2564" width="13" style="3" customWidth="1"/>
    <col min="2565" max="2565" width="19.140625" style="3" customWidth="1"/>
    <col min="2566" max="2817" width="11.42578125" style="3"/>
    <col min="2818" max="2818" width="16.42578125" style="3" bestFit="1" customWidth="1"/>
    <col min="2819" max="2819" width="37" style="3" customWidth="1"/>
    <col min="2820" max="2820" width="13" style="3" customWidth="1"/>
    <col min="2821" max="2821" width="19.140625" style="3" customWidth="1"/>
    <col min="2822" max="3073" width="11.42578125" style="3"/>
    <col min="3074" max="3074" width="16.42578125" style="3" bestFit="1" customWidth="1"/>
    <col min="3075" max="3075" width="37" style="3" customWidth="1"/>
    <col min="3076" max="3076" width="13" style="3" customWidth="1"/>
    <col min="3077" max="3077" width="19.140625" style="3" customWidth="1"/>
    <col min="3078" max="3329" width="11.42578125" style="3"/>
    <col min="3330" max="3330" width="16.42578125" style="3" bestFit="1" customWidth="1"/>
    <col min="3331" max="3331" width="37" style="3" customWidth="1"/>
    <col min="3332" max="3332" width="13" style="3" customWidth="1"/>
    <col min="3333" max="3333" width="19.140625" style="3" customWidth="1"/>
    <col min="3334" max="3585" width="11.42578125" style="3"/>
    <col min="3586" max="3586" width="16.42578125" style="3" bestFit="1" customWidth="1"/>
    <col min="3587" max="3587" width="37" style="3" customWidth="1"/>
    <col min="3588" max="3588" width="13" style="3" customWidth="1"/>
    <col min="3589" max="3589" width="19.140625" style="3" customWidth="1"/>
    <col min="3590" max="3841" width="11.42578125" style="3"/>
    <col min="3842" max="3842" width="16.42578125" style="3" bestFit="1" customWidth="1"/>
    <col min="3843" max="3843" width="37" style="3" customWidth="1"/>
    <col min="3844" max="3844" width="13" style="3" customWidth="1"/>
    <col min="3845" max="3845" width="19.140625" style="3" customWidth="1"/>
    <col min="3846" max="4097" width="11.42578125" style="3"/>
    <col min="4098" max="4098" width="16.42578125" style="3" bestFit="1" customWidth="1"/>
    <col min="4099" max="4099" width="37" style="3" customWidth="1"/>
    <col min="4100" max="4100" width="13" style="3" customWidth="1"/>
    <col min="4101" max="4101" width="19.140625" style="3" customWidth="1"/>
    <col min="4102" max="4353" width="11.42578125" style="3"/>
    <col min="4354" max="4354" width="16.42578125" style="3" bestFit="1" customWidth="1"/>
    <col min="4355" max="4355" width="37" style="3" customWidth="1"/>
    <col min="4356" max="4356" width="13" style="3" customWidth="1"/>
    <col min="4357" max="4357" width="19.140625" style="3" customWidth="1"/>
    <col min="4358" max="4609" width="11.42578125" style="3"/>
    <col min="4610" max="4610" width="16.42578125" style="3" bestFit="1" customWidth="1"/>
    <col min="4611" max="4611" width="37" style="3" customWidth="1"/>
    <col min="4612" max="4612" width="13" style="3" customWidth="1"/>
    <col min="4613" max="4613" width="19.140625" style="3" customWidth="1"/>
    <col min="4614" max="4865" width="11.42578125" style="3"/>
    <col min="4866" max="4866" width="16.42578125" style="3" bestFit="1" customWidth="1"/>
    <col min="4867" max="4867" width="37" style="3" customWidth="1"/>
    <col min="4868" max="4868" width="13" style="3" customWidth="1"/>
    <col min="4869" max="4869" width="19.140625" style="3" customWidth="1"/>
    <col min="4870" max="5121" width="11.42578125" style="3"/>
    <col min="5122" max="5122" width="16.42578125" style="3" bestFit="1" customWidth="1"/>
    <col min="5123" max="5123" width="37" style="3" customWidth="1"/>
    <col min="5124" max="5124" width="13" style="3" customWidth="1"/>
    <col min="5125" max="5125" width="19.140625" style="3" customWidth="1"/>
    <col min="5126" max="5377" width="11.42578125" style="3"/>
    <col min="5378" max="5378" width="16.42578125" style="3" bestFit="1" customWidth="1"/>
    <col min="5379" max="5379" width="37" style="3" customWidth="1"/>
    <col min="5380" max="5380" width="13" style="3" customWidth="1"/>
    <col min="5381" max="5381" width="19.140625" style="3" customWidth="1"/>
    <col min="5382" max="5633" width="11.42578125" style="3"/>
    <col min="5634" max="5634" width="16.42578125" style="3" bestFit="1" customWidth="1"/>
    <col min="5635" max="5635" width="37" style="3" customWidth="1"/>
    <col min="5636" max="5636" width="13" style="3" customWidth="1"/>
    <col min="5637" max="5637" width="19.140625" style="3" customWidth="1"/>
    <col min="5638" max="5889" width="11.42578125" style="3"/>
    <col min="5890" max="5890" width="16.42578125" style="3" bestFit="1" customWidth="1"/>
    <col min="5891" max="5891" width="37" style="3" customWidth="1"/>
    <col min="5892" max="5892" width="13" style="3" customWidth="1"/>
    <col min="5893" max="5893" width="19.140625" style="3" customWidth="1"/>
    <col min="5894" max="6145" width="11.42578125" style="3"/>
    <col min="6146" max="6146" width="16.42578125" style="3" bestFit="1" customWidth="1"/>
    <col min="6147" max="6147" width="37" style="3" customWidth="1"/>
    <col min="6148" max="6148" width="13" style="3" customWidth="1"/>
    <col min="6149" max="6149" width="19.140625" style="3" customWidth="1"/>
    <col min="6150" max="6401" width="11.42578125" style="3"/>
    <col min="6402" max="6402" width="16.42578125" style="3" bestFit="1" customWidth="1"/>
    <col min="6403" max="6403" width="37" style="3" customWidth="1"/>
    <col min="6404" max="6404" width="13" style="3" customWidth="1"/>
    <col min="6405" max="6405" width="19.140625" style="3" customWidth="1"/>
    <col min="6406" max="6657" width="11.42578125" style="3"/>
    <col min="6658" max="6658" width="16.42578125" style="3" bestFit="1" customWidth="1"/>
    <col min="6659" max="6659" width="37" style="3" customWidth="1"/>
    <col min="6660" max="6660" width="13" style="3" customWidth="1"/>
    <col min="6661" max="6661" width="19.140625" style="3" customWidth="1"/>
    <col min="6662" max="6913" width="11.42578125" style="3"/>
    <col min="6914" max="6914" width="16.42578125" style="3" bestFit="1" customWidth="1"/>
    <col min="6915" max="6915" width="37" style="3" customWidth="1"/>
    <col min="6916" max="6916" width="13" style="3" customWidth="1"/>
    <col min="6917" max="6917" width="19.140625" style="3" customWidth="1"/>
    <col min="6918" max="7169" width="11.42578125" style="3"/>
    <col min="7170" max="7170" width="16.42578125" style="3" bestFit="1" customWidth="1"/>
    <col min="7171" max="7171" width="37" style="3" customWidth="1"/>
    <col min="7172" max="7172" width="13" style="3" customWidth="1"/>
    <col min="7173" max="7173" width="19.140625" style="3" customWidth="1"/>
    <col min="7174" max="7425" width="11.42578125" style="3"/>
    <col min="7426" max="7426" width="16.42578125" style="3" bestFit="1" customWidth="1"/>
    <col min="7427" max="7427" width="37" style="3" customWidth="1"/>
    <col min="7428" max="7428" width="13" style="3" customWidth="1"/>
    <col min="7429" max="7429" width="19.140625" style="3" customWidth="1"/>
    <col min="7430" max="7681" width="11.42578125" style="3"/>
    <col min="7682" max="7682" width="16.42578125" style="3" bestFit="1" customWidth="1"/>
    <col min="7683" max="7683" width="37" style="3" customWidth="1"/>
    <col min="7684" max="7684" width="13" style="3" customWidth="1"/>
    <col min="7685" max="7685" width="19.140625" style="3" customWidth="1"/>
    <col min="7686" max="7937" width="11.42578125" style="3"/>
    <col min="7938" max="7938" width="16.42578125" style="3" bestFit="1" customWidth="1"/>
    <col min="7939" max="7939" width="37" style="3" customWidth="1"/>
    <col min="7940" max="7940" width="13" style="3" customWidth="1"/>
    <col min="7941" max="7941" width="19.140625" style="3" customWidth="1"/>
    <col min="7942" max="8193" width="11.42578125" style="3"/>
    <col min="8194" max="8194" width="16.42578125" style="3" bestFit="1" customWidth="1"/>
    <col min="8195" max="8195" width="37" style="3" customWidth="1"/>
    <col min="8196" max="8196" width="13" style="3" customWidth="1"/>
    <col min="8197" max="8197" width="19.140625" style="3" customWidth="1"/>
    <col min="8198" max="8449" width="11.42578125" style="3"/>
    <col min="8450" max="8450" width="16.42578125" style="3" bestFit="1" customWidth="1"/>
    <col min="8451" max="8451" width="37" style="3" customWidth="1"/>
    <col min="8452" max="8452" width="13" style="3" customWidth="1"/>
    <col min="8453" max="8453" width="19.140625" style="3" customWidth="1"/>
    <col min="8454" max="8705" width="11.42578125" style="3"/>
    <col min="8706" max="8706" width="16.42578125" style="3" bestFit="1" customWidth="1"/>
    <col min="8707" max="8707" width="37" style="3" customWidth="1"/>
    <col min="8708" max="8708" width="13" style="3" customWidth="1"/>
    <col min="8709" max="8709" width="19.140625" style="3" customWidth="1"/>
    <col min="8710" max="8961" width="11.42578125" style="3"/>
    <col min="8962" max="8962" width="16.42578125" style="3" bestFit="1" customWidth="1"/>
    <col min="8963" max="8963" width="37" style="3" customWidth="1"/>
    <col min="8964" max="8964" width="13" style="3" customWidth="1"/>
    <col min="8965" max="8965" width="19.140625" style="3" customWidth="1"/>
    <col min="8966" max="9217" width="11.42578125" style="3"/>
    <col min="9218" max="9218" width="16.42578125" style="3" bestFit="1" customWidth="1"/>
    <col min="9219" max="9219" width="37" style="3" customWidth="1"/>
    <col min="9220" max="9220" width="13" style="3" customWidth="1"/>
    <col min="9221" max="9221" width="19.140625" style="3" customWidth="1"/>
    <col min="9222" max="9473" width="11.42578125" style="3"/>
    <col min="9474" max="9474" width="16.42578125" style="3" bestFit="1" customWidth="1"/>
    <col min="9475" max="9475" width="37" style="3" customWidth="1"/>
    <col min="9476" max="9476" width="13" style="3" customWidth="1"/>
    <col min="9477" max="9477" width="19.140625" style="3" customWidth="1"/>
    <col min="9478" max="9729" width="11.42578125" style="3"/>
    <col min="9730" max="9730" width="16.42578125" style="3" bestFit="1" customWidth="1"/>
    <col min="9731" max="9731" width="37" style="3" customWidth="1"/>
    <col min="9732" max="9732" width="13" style="3" customWidth="1"/>
    <col min="9733" max="9733" width="19.140625" style="3" customWidth="1"/>
    <col min="9734" max="9985" width="11.42578125" style="3"/>
    <col min="9986" max="9986" width="16.42578125" style="3" bestFit="1" customWidth="1"/>
    <col min="9987" max="9987" width="37" style="3" customWidth="1"/>
    <col min="9988" max="9988" width="13" style="3" customWidth="1"/>
    <col min="9989" max="9989" width="19.140625" style="3" customWidth="1"/>
    <col min="9990" max="10241" width="11.42578125" style="3"/>
    <col min="10242" max="10242" width="16.42578125" style="3" bestFit="1" customWidth="1"/>
    <col min="10243" max="10243" width="37" style="3" customWidth="1"/>
    <col min="10244" max="10244" width="13" style="3" customWidth="1"/>
    <col min="10245" max="10245" width="19.140625" style="3" customWidth="1"/>
    <col min="10246" max="10497" width="11.42578125" style="3"/>
    <col min="10498" max="10498" width="16.42578125" style="3" bestFit="1" customWidth="1"/>
    <col min="10499" max="10499" width="37" style="3" customWidth="1"/>
    <col min="10500" max="10500" width="13" style="3" customWidth="1"/>
    <col min="10501" max="10501" width="19.140625" style="3" customWidth="1"/>
    <col min="10502" max="10753" width="11.42578125" style="3"/>
    <col min="10754" max="10754" width="16.42578125" style="3" bestFit="1" customWidth="1"/>
    <col min="10755" max="10755" width="37" style="3" customWidth="1"/>
    <col min="10756" max="10756" width="13" style="3" customWidth="1"/>
    <col min="10757" max="10757" width="19.140625" style="3" customWidth="1"/>
    <col min="10758" max="11009" width="11.42578125" style="3"/>
    <col min="11010" max="11010" width="16.42578125" style="3" bestFit="1" customWidth="1"/>
    <col min="11011" max="11011" width="37" style="3" customWidth="1"/>
    <col min="11012" max="11012" width="13" style="3" customWidth="1"/>
    <col min="11013" max="11013" width="19.140625" style="3" customWidth="1"/>
    <col min="11014" max="11265" width="11.42578125" style="3"/>
    <col min="11266" max="11266" width="16.42578125" style="3" bestFit="1" customWidth="1"/>
    <col min="11267" max="11267" width="37" style="3" customWidth="1"/>
    <col min="11268" max="11268" width="13" style="3" customWidth="1"/>
    <col min="11269" max="11269" width="19.140625" style="3" customWidth="1"/>
    <col min="11270" max="11521" width="11.42578125" style="3"/>
    <col min="11522" max="11522" width="16.42578125" style="3" bestFit="1" customWidth="1"/>
    <col min="11523" max="11523" width="37" style="3" customWidth="1"/>
    <col min="11524" max="11524" width="13" style="3" customWidth="1"/>
    <col min="11525" max="11525" width="19.140625" style="3" customWidth="1"/>
    <col min="11526" max="11777" width="11.42578125" style="3"/>
    <col min="11778" max="11778" width="16.42578125" style="3" bestFit="1" customWidth="1"/>
    <col min="11779" max="11779" width="37" style="3" customWidth="1"/>
    <col min="11780" max="11780" width="13" style="3" customWidth="1"/>
    <col min="11781" max="11781" width="19.140625" style="3" customWidth="1"/>
    <col min="11782" max="12033" width="11.42578125" style="3"/>
    <col min="12034" max="12034" width="16.42578125" style="3" bestFit="1" customWidth="1"/>
    <col min="12035" max="12035" width="37" style="3" customWidth="1"/>
    <col min="12036" max="12036" width="13" style="3" customWidth="1"/>
    <col min="12037" max="12037" width="19.140625" style="3" customWidth="1"/>
    <col min="12038" max="12289" width="11.42578125" style="3"/>
    <col min="12290" max="12290" width="16.42578125" style="3" bestFit="1" customWidth="1"/>
    <col min="12291" max="12291" width="37" style="3" customWidth="1"/>
    <col min="12292" max="12292" width="13" style="3" customWidth="1"/>
    <col min="12293" max="12293" width="19.140625" style="3" customWidth="1"/>
    <col min="12294" max="12545" width="11.42578125" style="3"/>
    <col min="12546" max="12546" width="16.42578125" style="3" bestFit="1" customWidth="1"/>
    <col min="12547" max="12547" width="37" style="3" customWidth="1"/>
    <col min="12548" max="12548" width="13" style="3" customWidth="1"/>
    <col min="12549" max="12549" width="19.140625" style="3" customWidth="1"/>
    <col min="12550" max="12801" width="11.42578125" style="3"/>
    <col min="12802" max="12802" width="16.42578125" style="3" bestFit="1" customWidth="1"/>
    <col min="12803" max="12803" width="37" style="3" customWidth="1"/>
    <col min="12804" max="12804" width="13" style="3" customWidth="1"/>
    <col min="12805" max="12805" width="19.140625" style="3" customWidth="1"/>
    <col min="12806" max="13057" width="11.42578125" style="3"/>
    <col min="13058" max="13058" width="16.42578125" style="3" bestFit="1" customWidth="1"/>
    <col min="13059" max="13059" width="37" style="3" customWidth="1"/>
    <col min="13060" max="13060" width="13" style="3" customWidth="1"/>
    <col min="13061" max="13061" width="19.140625" style="3" customWidth="1"/>
    <col min="13062" max="13313" width="11.42578125" style="3"/>
    <col min="13314" max="13314" width="16.42578125" style="3" bestFit="1" customWidth="1"/>
    <col min="13315" max="13315" width="37" style="3" customWidth="1"/>
    <col min="13316" max="13316" width="13" style="3" customWidth="1"/>
    <col min="13317" max="13317" width="19.140625" style="3" customWidth="1"/>
    <col min="13318" max="13569" width="11.42578125" style="3"/>
    <col min="13570" max="13570" width="16.42578125" style="3" bestFit="1" customWidth="1"/>
    <col min="13571" max="13571" width="37" style="3" customWidth="1"/>
    <col min="13572" max="13572" width="13" style="3" customWidth="1"/>
    <col min="13573" max="13573" width="19.140625" style="3" customWidth="1"/>
    <col min="13574" max="13825" width="11.42578125" style="3"/>
    <col min="13826" max="13826" width="16.42578125" style="3" bestFit="1" customWidth="1"/>
    <col min="13827" max="13827" width="37" style="3" customWidth="1"/>
    <col min="13828" max="13828" width="13" style="3" customWidth="1"/>
    <col min="13829" max="13829" width="19.140625" style="3" customWidth="1"/>
    <col min="13830" max="14081" width="11.42578125" style="3"/>
    <col min="14082" max="14082" width="16.42578125" style="3" bestFit="1" customWidth="1"/>
    <col min="14083" max="14083" width="37" style="3" customWidth="1"/>
    <col min="14084" max="14084" width="13" style="3" customWidth="1"/>
    <col min="14085" max="14085" width="19.140625" style="3" customWidth="1"/>
    <col min="14086" max="14337" width="11.42578125" style="3"/>
    <col min="14338" max="14338" width="16.42578125" style="3" bestFit="1" customWidth="1"/>
    <col min="14339" max="14339" width="37" style="3" customWidth="1"/>
    <col min="14340" max="14340" width="13" style="3" customWidth="1"/>
    <col min="14341" max="14341" width="19.140625" style="3" customWidth="1"/>
    <col min="14342" max="14593" width="11.42578125" style="3"/>
    <col min="14594" max="14594" width="16.42578125" style="3" bestFit="1" customWidth="1"/>
    <col min="14595" max="14595" width="37" style="3" customWidth="1"/>
    <col min="14596" max="14596" width="13" style="3" customWidth="1"/>
    <col min="14597" max="14597" width="19.140625" style="3" customWidth="1"/>
    <col min="14598" max="14849" width="11.42578125" style="3"/>
    <col min="14850" max="14850" width="16.42578125" style="3" bestFit="1" customWidth="1"/>
    <col min="14851" max="14851" width="37" style="3" customWidth="1"/>
    <col min="14852" max="14852" width="13" style="3" customWidth="1"/>
    <col min="14853" max="14853" width="19.140625" style="3" customWidth="1"/>
    <col min="14854" max="15105" width="11.42578125" style="3"/>
    <col min="15106" max="15106" width="16.42578125" style="3" bestFit="1" customWidth="1"/>
    <col min="15107" max="15107" width="37" style="3" customWidth="1"/>
    <col min="15108" max="15108" width="13" style="3" customWidth="1"/>
    <col min="15109" max="15109" width="19.140625" style="3" customWidth="1"/>
    <col min="15110" max="15361" width="11.42578125" style="3"/>
    <col min="15362" max="15362" width="16.42578125" style="3" bestFit="1" customWidth="1"/>
    <col min="15363" max="15363" width="37" style="3" customWidth="1"/>
    <col min="15364" max="15364" width="13" style="3" customWidth="1"/>
    <col min="15365" max="15365" width="19.140625" style="3" customWidth="1"/>
    <col min="15366" max="15617" width="11.42578125" style="3"/>
    <col min="15618" max="15618" width="16.42578125" style="3" bestFit="1" customWidth="1"/>
    <col min="15619" max="15619" width="37" style="3" customWidth="1"/>
    <col min="15620" max="15620" width="13" style="3" customWidth="1"/>
    <col min="15621" max="15621" width="19.140625" style="3" customWidth="1"/>
    <col min="15622" max="15873" width="11.42578125" style="3"/>
    <col min="15874" max="15874" width="16.42578125" style="3" bestFit="1" customWidth="1"/>
    <col min="15875" max="15875" width="37" style="3" customWidth="1"/>
    <col min="15876" max="15876" width="13" style="3" customWidth="1"/>
    <col min="15877" max="15877" width="19.140625" style="3" customWidth="1"/>
    <col min="15878" max="16129" width="11.42578125" style="3"/>
    <col min="16130" max="16130" width="16.42578125" style="3" bestFit="1" customWidth="1"/>
    <col min="16131" max="16131" width="37" style="3" customWidth="1"/>
    <col min="16132" max="16132" width="13" style="3" customWidth="1"/>
    <col min="16133" max="16133" width="19.140625" style="3" customWidth="1"/>
    <col min="16134" max="16384" width="11.42578125" style="3"/>
  </cols>
  <sheetData>
    <row r="1" spans="2:18" ht="15.75" thickBot="1" x14ac:dyDescent="0.3"/>
    <row r="2" spans="2:18" ht="15.75" thickBot="1" x14ac:dyDescent="0.3">
      <c r="B2" s="35" t="s">
        <v>39</v>
      </c>
      <c r="C2" s="36"/>
      <c r="D2" s="37"/>
      <c r="E2" s="4"/>
      <c r="F2" s="5"/>
      <c r="G2" s="6"/>
      <c r="I2" s="7"/>
      <c r="J2" s="8"/>
      <c r="K2" s="6"/>
    </row>
    <row r="3" spans="2:18" x14ac:dyDescent="0.25">
      <c r="B3" s="38"/>
      <c r="C3" s="39"/>
      <c r="D3" s="40"/>
      <c r="E3" s="44" t="s">
        <v>38</v>
      </c>
      <c r="F3" s="44"/>
      <c r="G3" s="44"/>
      <c r="H3" s="45"/>
      <c r="I3" s="7"/>
      <c r="J3" s="8"/>
      <c r="K3" s="6"/>
    </row>
    <row r="4" spans="2:18" x14ac:dyDescent="0.25">
      <c r="B4" s="38"/>
      <c r="C4" s="39"/>
      <c r="D4" s="40"/>
      <c r="E4" s="46"/>
      <c r="F4" s="46"/>
      <c r="G4" s="46"/>
      <c r="H4" s="47"/>
      <c r="I4" s="7"/>
      <c r="J4" s="8"/>
      <c r="K4" s="6"/>
    </row>
    <row r="5" spans="2:18" ht="19.5" customHeight="1" thickBot="1" x14ac:dyDescent="0.3">
      <c r="B5" s="41"/>
      <c r="C5" s="42"/>
      <c r="D5" s="43"/>
      <c r="E5" s="48"/>
      <c r="F5" s="48"/>
      <c r="G5" s="48"/>
      <c r="H5" s="49"/>
      <c r="I5" s="7"/>
      <c r="J5" s="8"/>
      <c r="K5" s="6"/>
    </row>
    <row r="6" spans="2:18" x14ac:dyDescent="0.25">
      <c r="B6" s="9"/>
      <c r="C6" s="4"/>
      <c r="D6" s="4"/>
      <c r="E6" s="4"/>
      <c r="F6" s="5"/>
      <c r="G6" s="6"/>
      <c r="I6" s="7"/>
      <c r="J6" s="8"/>
      <c r="K6" s="6"/>
    </row>
    <row r="7" spans="2:18" ht="15.75" thickBot="1" x14ac:dyDescent="0.3">
      <c r="B7" s="9"/>
      <c r="C7" s="4"/>
      <c r="D7" s="4"/>
      <c r="E7" s="4"/>
      <c r="F7" s="5"/>
      <c r="G7" s="6"/>
      <c r="I7" s="7"/>
      <c r="J7" s="8"/>
      <c r="K7" s="6"/>
    </row>
    <row r="8" spans="2:18" ht="25.5" customHeight="1" x14ac:dyDescent="0.25">
      <c r="B8" s="50" t="s">
        <v>35</v>
      </c>
      <c r="C8" s="51"/>
      <c r="D8" s="52" t="s">
        <v>36</v>
      </c>
      <c r="E8" s="54" t="s">
        <v>37</v>
      </c>
      <c r="F8" s="5"/>
      <c r="G8" s="26" t="s">
        <v>32</v>
      </c>
      <c r="H8" s="27"/>
      <c r="I8" s="27"/>
      <c r="J8" s="27"/>
      <c r="K8" s="27"/>
      <c r="L8" s="27"/>
      <c r="M8" s="27"/>
      <c r="N8" s="27"/>
      <c r="O8" s="27"/>
      <c r="P8" s="27"/>
      <c r="Q8" s="27"/>
      <c r="R8" s="28"/>
    </row>
    <row r="9" spans="2:18" ht="45.75" customHeight="1" x14ac:dyDescent="0.25">
      <c r="B9" s="16" t="s">
        <v>34</v>
      </c>
      <c r="C9" s="15" t="s">
        <v>16</v>
      </c>
      <c r="D9" s="53"/>
      <c r="E9" s="55"/>
      <c r="F9" s="5"/>
      <c r="G9" s="29"/>
      <c r="H9" s="30"/>
      <c r="I9" s="30"/>
      <c r="J9" s="30"/>
      <c r="K9" s="30"/>
      <c r="L9" s="30"/>
      <c r="M9" s="30"/>
      <c r="N9" s="30"/>
      <c r="O9" s="30"/>
      <c r="P9" s="30"/>
      <c r="Q9" s="30"/>
      <c r="R9" s="31"/>
    </row>
    <row r="10" spans="2:18" ht="13.5" customHeight="1" x14ac:dyDescent="0.25">
      <c r="B10" s="10" t="s">
        <v>1</v>
      </c>
      <c r="C10" s="19" t="s">
        <v>17</v>
      </c>
      <c r="D10" s="13">
        <v>14</v>
      </c>
      <c r="E10" s="1"/>
      <c r="F10" s="5"/>
      <c r="G10" s="29"/>
      <c r="H10" s="30"/>
      <c r="I10" s="30"/>
      <c r="J10" s="30"/>
      <c r="K10" s="30"/>
      <c r="L10" s="30"/>
      <c r="M10" s="30"/>
      <c r="N10" s="30"/>
      <c r="O10" s="30"/>
      <c r="P10" s="30"/>
      <c r="Q10" s="30"/>
      <c r="R10" s="31"/>
    </row>
    <row r="11" spans="2:18" x14ac:dyDescent="0.25">
      <c r="B11" s="10" t="s">
        <v>2</v>
      </c>
      <c r="C11" s="19" t="s">
        <v>18</v>
      </c>
      <c r="D11" s="14">
        <v>3</v>
      </c>
      <c r="E11" s="1"/>
      <c r="F11" s="11"/>
      <c r="G11" s="29"/>
      <c r="H11" s="30"/>
      <c r="I11" s="30"/>
      <c r="J11" s="30"/>
      <c r="K11" s="30"/>
      <c r="L11" s="30"/>
      <c r="M11" s="30"/>
      <c r="N11" s="30"/>
      <c r="O11" s="30"/>
      <c r="P11" s="30"/>
      <c r="Q11" s="30"/>
      <c r="R11" s="31"/>
    </row>
    <row r="12" spans="2:18" x14ac:dyDescent="0.25">
      <c r="B12" s="10" t="s">
        <v>3</v>
      </c>
      <c r="C12" s="19" t="s">
        <v>19</v>
      </c>
      <c r="D12" s="13">
        <v>5</v>
      </c>
      <c r="E12" s="1"/>
      <c r="F12" s="11"/>
      <c r="G12" s="29"/>
      <c r="H12" s="30"/>
      <c r="I12" s="30"/>
      <c r="J12" s="30"/>
      <c r="K12" s="30"/>
      <c r="L12" s="30"/>
      <c r="M12" s="30"/>
      <c r="N12" s="30"/>
      <c r="O12" s="30"/>
      <c r="P12" s="30"/>
      <c r="Q12" s="30"/>
      <c r="R12" s="31"/>
    </row>
    <row r="13" spans="2:18" x14ac:dyDescent="0.25">
      <c r="B13" s="10" t="s">
        <v>4</v>
      </c>
      <c r="C13" s="19" t="s">
        <v>20</v>
      </c>
      <c r="D13" s="13">
        <v>6</v>
      </c>
      <c r="E13" s="1"/>
      <c r="F13" s="11"/>
      <c r="G13" s="29"/>
      <c r="H13" s="30"/>
      <c r="I13" s="30"/>
      <c r="J13" s="30"/>
      <c r="K13" s="30"/>
      <c r="L13" s="30"/>
      <c r="M13" s="30"/>
      <c r="N13" s="30"/>
      <c r="O13" s="30"/>
      <c r="P13" s="30"/>
      <c r="Q13" s="30"/>
      <c r="R13" s="31"/>
    </row>
    <row r="14" spans="2:18" x14ac:dyDescent="0.25">
      <c r="B14" s="10" t="s">
        <v>5</v>
      </c>
      <c r="C14" s="19" t="s">
        <v>21</v>
      </c>
      <c r="D14" s="14">
        <v>1</v>
      </c>
      <c r="E14" s="1"/>
      <c r="F14" s="11"/>
      <c r="G14" s="29"/>
      <c r="H14" s="30"/>
      <c r="I14" s="30"/>
      <c r="J14" s="30"/>
      <c r="K14" s="30"/>
      <c r="L14" s="30"/>
      <c r="M14" s="30"/>
      <c r="N14" s="30"/>
      <c r="O14" s="30"/>
      <c r="P14" s="30"/>
      <c r="Q14" s="30"/>
      <c r="R14" s="31"/>
    </row>
    <row r="15" spans="2:18" x14ac:dyDescent="0.25">
      <c r="B15" s="10" t="s">
        <v>6</v>
      </c>
      <c r="C15" s="19" t="s">
        <v>22</v>
      </c>
      <c r="D15" s="14">
        <v>3</v>
      </c>
      <c r="E15" s="1"/>
      <c r="F15" s="11"/>
      <c r="G15" s="29"/>
      <c r="H15" s="30"/>
      <c r="I15" s="30"/>
      <c r="J15" s="30"/>
      <c r="K15" s="30"/>
      <c r="L15" s="30"/>
      <c r="M15" s="30"/>
      <c r="N15" s="30"/>
      <c r="O15" s="30"/>
      <c r="P15" s="30"/>
      <c r="Q15" s="30"/>
      <c r="R15" s="31"/>
    </row>
    <row r="16" spans="2:18" x14ac:dyDescent="0.25">
      <c r="B16" s="10" t="s">
        <v>7</v>
      </c>
      <c r="C16" s="19" t="s">
        <v>23</v>
      </c>
      <c r="D16" s="14">
        <v>2</v>
      </c>
      <c r="E16" s="1"/>
      <c r="F16" s="11"/>
      <c r="G16" s="29"/>
      <c r="H16" s="30"/>
      <c r="I16" s="30"/>
      <c r="J16" s="30"/>
      <c r="K16" s="30"/>
      <c r="L16" s="30"/>
      <c r="M16" s="30"/>
      <c r="N16" s="30"/>
      <c r="O16" s="30"/>
      <c r="P16" s="30"/>
      <c r="Q16" s="30"/>
      <c r="R16" s="31"/>
    </row>
    <row r="17" spans="2:18" x14ac:dyDescent="0.25">
      <c r="B17" s="10" t="s">
        <v>8</v>
      </c>
      <c r="C17" s="19" t="s">
        <v>24</v>
      </c>
      <c r="D17" s="13">
        <v>38</v>
      </c>
      <c r="E17" s="1"/>
      <c r="F17" s="11"/>
      <c r="G17" s="29"/>
      <c r="H17" s="30"/>
      <c r="I17" s="30"/>
      <c r="J17" s="30"/>
      <c r="K17" s="30"/>
      <c r="L17" s="30"/>
      <c r="M17" s="30"/>
      <c r="N17" s="30"/>
      <c r="O17" s="30"/>
      <c r="P17" s="30"/>
      <c r="Q17" s="30"/>
      <c r="R17" s="31"/>
    </row>
    <row r="18" spans="2:18" x14ac:dyDescent="0.25">
      <c r="B18" s="10" t="s">
        <v>9</v>
      </c>
      <c r="C18" s="19" t="s">
        <v>25</v>
      </c>
      <c r="D18" s="13">
        <v>33</v>
      </c>
      <c r="E18" s="1"/>
      <c r="F18" s="11"/>
      <c r="G18" s="29"/>
      <c r="H18" s="30"/>
      <c r="I18" s="30"/>
      <c r="J18" s="30"/>
      <c r="K18" s="30"/>
      <c r="L18" s="30"/>
      <c r="M18" s="30"/>
      <c r="N18" s="30"/>
      <c r="O18" s="30"/>
      <c r="P18" s="30"/>
      <c r="Q18" s="30"/>
      <c r="R18" s="31"/>
    </row>
    <row r="19" spans="2:18" x14ac:dyDescent="0.25">
      <c r="B19" s="10" t="s">
        <v>10</v>
      </c>
      <c r="C19" s="19" t="s">
        <v>26</v>
      </c>
      <c r="D19" s="14">
        <v>2</v>
      </c>
      <c r="E19" s="1"/>
      <c r="F19" s="11"/>
      <c r="G19" s="29"/>
      <c r="H19" s="30"/>
      <c r="I19" s="30"/>
      <c r="J19" s="30"/>
      <c r="K19" s="30"/>
      <c r="L19" s="30"/>
      <c r="M19" s="30"/>
      <c r="N19" s="30"/>
      <c r="O19" s="30"/>
      <c r="P19" s="30"/>
      <c r="Q19" s="30"/>
      <c r="R19" s="31"/>
    </row>
    <row r="20" spans="2:18" x14ac:dyDescent="0.25">
      <c r="B20" s="10" t="s">
        <v>11</v>
      </c>
      <c r="C20" s="19" t="s">
        <v>27</v>
      </c>
      <c r="D20" s="13">
        <v>4</v>
      </c>
      <c r="E20" s="1"/>
      <c r="F20" s="11"/>
      <c r="G20" s="29"/>
      <c r="H20" s="30"/>
      <c r="I20" s="30"/>
      <c r="J20" s="30"/>
      <c r="K20" s="30"/>
      <c r="L20" s="30"/>
      <c r="M20" s="30"/>
      <c r="N20" s="30"/>
      <c r="O20" s="30"/>
      <c r="P20" s="30"/>
      <c r="Q20" s="30"/>
      <c r="R20" s="31"/>
    </row>
    <row r="21" spans="2:18" x14ac:dyDescent="0.25">
      <c r="B21" s="10" t="s">
        <v>12</v>
      </c>
      <c r="C21" s="19" t="s">
        <v>28</v>
      </c>
      <c r="D21" s="13">
        <v>12</v>
      </c>
      <c r="E21" s="1"/>
      <c r="F21" s="7"/>
      <c r="G21" s="29"/>
      <c r="H21" s="30"/>
      <c r="I21" s="30"/>
      <c r="J21" s="30"/>
      <c r="K21" s="30"/>
      <c r="L21" s="30"/>
      <c r="M21" s="30"/>
      <c r="N21" s="30"/>
      <c r="O21" s="30"/>
      <c r="P21" s="30"/>
      <c r="Q21" s="30"/>
      <c r="R21" s="31"/>
    </row>
    <row r="22" spans="2:18" x14ac:dyDescent="0.25">
      <c r="B22" s="10" t="s">
        <v>13</v>
      </c>
      <c r="C22" s="19" t="s">
        <v>29</v>
      </c>
      <c r="D22" s="13">
        <v>6</v>
      </c>
      <c r="E22" s="1"/>
      <c r="F22" s="7"/>
      <c r="G22" s="29"/>
      <c r="H22" s="30"/>
      <c r="I22" s="30"/>
      <c r="J22" s="30"/>
      <c r="K22" s="30"/>
      <c r="L22" s="30"/>
      <c r="M22" s="30"/>
      <c r="N22" s="30"/>
      <c r="O22" s="30"/>
      <c r="P22" s="30"/>
      <c r="Q22" s="30"/>
      <c r="R22" s="31"/>
    </row>
    <row r="23" spans="2:18" x14ac:dyDescent="0.25">
      <c r="B23" s="10" t="s">
        <v>14</v>
      </c>
      <c r="C23" s="19" t="s">
        <v>30</v>
      </c>
      <c r="D23" s="13">
        <v>5</v>
      </c>
      <c r="E23" s="1"/>
      <c r="F23" s="7"/>
      <c r="G23" s="29"/>
      <c r="H23" s="30"/>
      <c r="I23" s="30"/>
      <c r="J23" s="30"/>
      <c r="K23" s="30"/>
      <c r="L23" s="30"/>
      <c r="M23" s="30"/>
      <c r="N23" s="30"/>
      <c r="O23" s="30"/>
      <c r="P23" s="30"/>
      <c r="Q23" s="30"/>
      <c r="R23" s="31"/>
    </row>
    <row r="24" spans="2:18" x14ac:dyDescent="0.25">
      <c r="B24" s="10" t="s">
        <v>15</v>
      </c>
      <c r="C24" s="19" t="s">
        <v>31</v>
      </c>
      <c r="D24" s="14">
        <v>3</v>
      </c>
      <c r="E24" s="1"/>
      <c r="F24" s="7"/>
      <c r="G24" s="29"/>
      <c r="H24" s="30"/>
      <c r="I24" s="30"/>
      <c r="J24" s="30"/>
      <c r="K24" s="30"/>
      <c r="L24" s="30"/>
      <c r="M24" s="30"/>
      <c r="N24" s="30"/>
      <c r="O24" s="30"/>
      <c r="P24" s="30"/>
      <c r="Q24" s="30"/>
      <c r="R24" s="31"/>
    </row>
    <row r="25" spans="2:18" ht="15.75" thickBot="1" x14ac:dyDescent="0.3">
      <c r="B25" s="56" t="s">
        <v>0</v>
      </c>
      <c r="C25" s="57"/>
      <c r="D25" s="17">
        <f>SUM(D10:D24)</f>
        <v>137</v>
      </c>
      <c r="E25" s="18">
        <f>SUM(E10:E24)</f>
        <v>0</v>
      </c>
      <c r="G25" s="29"/>
      <c r="H25" s="30"/>
      <c r="I25" s="30"/>
      <c r="J25" s="30"/>
      <c r="K25" s="30"/>
      <c r="L25" s="30"/>
      <c r="M25" s="30"/>
      <c r="N25" s="30"/>
      <c r="O25" s="30"/>
      <c r="P25" s="30"/>
      <c r="Q25" s="30"/>
      <c r="R25" s="31"/>
    </row>
    <row r="26" spans="2:18" x14ac:dyDescent="0.25">
      <c r="E26" s="6"/>
      <c r="G26" s="29"/>
      <c r="H26" s="30"/>
      <c r="I26" s="30"/>
      <c r="J26" s="30"/>
      <c r="K26" s="30"/>
      <c r="L26" s="30"/>
      <c r="M26" s="30"/>
      <c r="N26" s="30"/>
      <c r="O26" s="30"/>
      <c r="P26" s="30"/>
      <c r="Q26" s="30"/>
      <c r="R26" s="31"/>
    </row>
    <row r="27" spans="2:18" ht="15.75" thickBot="1" x14ac:dyDescent="0.3">
      <c r="E27" s="6"/>
      <c r="G27" s="29"/>
      <c r="H27" s="30"/>
      <c r="I27" s="30"/>
      <c r="J27" s="30"/>
      <c r="K27" s="30"/>
      <c r="L27" s="30"/>
      <c r="M27" s="30"/>
      <c r="N27" s="30"/>
      <c r="O27" s="30"/>
      <c r="P27" s="30"/>
      <c r="Q27" s="30"/>
      <c r="R27" s="31"/>
    </row>
    <row r="28" spans="2:18" ht="15" customHeight="1" x14ac:dyDescent="0.25">
      <c r="C28" s="12"/>
      <c r="D28" s="20" t="s">
        <v>33</v>
      </c>
      <c r="E28" s="21"/>
      <c r="G28" s="29"/>
      <c r="H28" s="30"/>
      <c r="I28" s="30"/>
      <c r="J28" s="30"/>
      <c r="K28" s="30"/>
      <c r="L28" s="30"/>
      <c r="M28" s="30"/>
      <c r="N28" s="30"/>
      <c r="O28" s="30"/>
      <c r="P28" s="30"/>
      <c r="Q28" s="30"/>
      <c r="R28" s="31"/>
    </row>
    <row r="29" spans="2:18" x14ac:dyDescent="0.25">
      <c r="C29" s="2"/>
      <c r="D29" s="22"/>
      <c r="E29" s="23"/>
      <c r="G29" s="29"/>
      <c r="H29" s="30"/>
      <c r="I29" s="30"/>
      <c r="J29" s="30"/>
      <c r="K29" s="30"/>
      <c r="L29" s="30"/>
      <c r="M29" s="30"/>
      <c r="N29" s="30"/>
      <c r="O29" s="30"/>
      <c r="P29" s="30"/>
      <c r="Q29" s="30"/>
      <c r="R29" s="31"/>
    </row>
    <row r="30" spans="2:18" ht="20.25" customHeight="1" thickBot="1" x14ac:dyDescent="0.3">
      <c r="C30" s="2"/>
      <c r="D30" s="24"/>
      <c r="E30" s="25"/>
      <c r="G30" s="32"/>
      <c r="H30" s="33"/>
      <c r="I30" s="33"/>
      <c r="J30" s="33"/>
      <c r="K30" s="33"/>
      <c r="L30" s="33"/>
      <c r="M30" s="33"/>
      <c r="N30" s="33"/>
      <c r="O30" s="33"/>
      <c r="P30" s="33"/>
      <c r="Q30" s="33"/>
      <c r="R30" s="34"/>
    </row>
  </sheetData>
  <sheetProtection password="A934" sheet="1" objects="1" scenarios="1"/>
  <mergeCells count="8">
    <mergeCell ref="D28:E30"/>
    <mergeCell ref="G8:R30"/>
    <mergeCell ref="B2:D5"/>
    <mergeCell ref="E3:H5"/>
    <mergeCell ref="B8:C8"/>
    <mergeCell ref="D8:D9"/>
    <mergeCell ref="E8:E9"/>
    <mergeCell ref="B25:C25"/>
  </mergeCells>
  <dataValidations count="2">
    <dataValidation type="whole" allowBlank="1" showInputMessage="1" showErrorMessage="1" errorTitle="Revisar " error="El número indicado supera el máx. de unidades de obra establecidas en el capítulo. Se recuerda que no se admiten valores negativos ni con decimales, y solo se valorarán las unidades de obra que aparezcan en el proyecto. " sqref="E10">
      <formula1>0</formula1>
      <formula2>D10</formula2>
    </dataValidation>
    <dataValidation type="whole" allowBlank="1" showInputMessage="1" showErrorMessage="1" errorTitle="Revisar" error="El número indicado supera el máx. de unidades de obra establecidas en el capítulo. Se recuerda que no se admiten valores negativos ni con decimales, y solo se valorarán las unidades de obra que aparezcan en el proyecto. " sqref="E11 E12 E13 E14 E15 E16 E17 E18 E19 E20 E21 E22 E23 E24">
      <formula1>0</formula1>
      <formula2>D11</formula2>
    </dataValidation>
  </dataValidation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A13C7C5CE315CA4BA3425F4EE05B7185" ma:contentTypeVersion="13" ma:contentTypeDescription="Crear nuevo documento." ma:contentTypeScope="" ma:versionID="f5138308409408eaf6c456572bd95e21">
  <xsd:schema xmlns:xsd="http://www.w3.org/2001/XMLSchema" xmlns:xs="http://www.w3.org/2001/XMLSchema" xmlns:p="http://schemas.microsoft.com/office/2006/metadata/properties" xmlns:ns3="c8546127-b09d-4106-bf79-c55b4879cb83" xmlns:ns4="a1f39c1c-9101-409d-a6e9-dc61d606f207" targetNamespace="http://schemas.microsoft.com/office/2006/metadata/properties" ma:root="true" ma:fieldsID="e334a445d65474c9f7ee51bf28d6629f" ns3:_="" ns4:_="">
    <xsd:import namespace="c8546127-b09d-4106-bf79-c55b4879cb83"/>
    <xsd:import namespace="a1f39c1c-9101-409d-a6e9-dc61d606f207"/>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8546127-b09d-4106-bf79-c55b4879cb8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MediaServiceAutoTags" ma:internalName="MediaServiceAutoTags"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_activity" ma:index="20" nillable="true" ma:displayName="_activity" ma:hidden="true" ma:internalName="_activity">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1f39c1c-9101-409d-a6e9-dc61d606f207"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c8546127-b09d-4106-bf79-c55b4879cb83" xsi:nil="true"/>
  </documentManagement>
</p:properties>
</file>

<file path=customXml/itemProps1.xml><?xml version="1.0" encoding="utf-8"?>
<ds:datastoreItem xmlns:ds="http://schemas.openxmlformats.org/officeDocument/2006/customXml" ds:itemID="{65DE15CF-5D18-4FDF-A770-B25F9F13B6B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8546127-b09d-4106-bf79-c55b4879cb83"/>
    <ds:schemaRef ds:uri="a1f39c1c-9101-409d-a6e9-dc61d606f2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72168D7-282B-4FA2-B165-A5F7F5BB9ECB}">
  <ds:schemaRefs>
    <ds:schemaRef ds:uri="http://schemas.microsoft.com/sharepoint/v3/contenttype/forms"/>
  </ds:schemaRefs>
</ds:datastoreItem>
</file>

<file path=customXml/itemProps3.xml><?xml version="1.0" encoding="utf-8"?>
<ds:datastoreItem xmlns:ds="http://schemas.openxmlformats.org/officeDocument/2006/customXml" ds:itemID="{F6C94AA5-98E0-405A-9FB1-CE5831DF91C0}">
  <ds:schemaRefs>
    <ds:schemaRef ds:uri="c8546127-b09d-4106-bf79-c55b4879cb83"/>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a1f39c1c-9101-409d-a6e9-dc61d606f207"/>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Diagrama de Gantt</vt:lpstr>
    </vt:vector>
  </TitlesOfParts>
  <Company>FREMAP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Martín Rey, Cristina</dc:creator>
  <cp:lastModifiedBy>Martín Rey, Cristina</cp:lastModifiedBy>
  <dcterms:created xsi:type="dcterms:W3CDTF">2023-01-12T07:47:57Z</dcterms:created>
  <dcterms:modified xsi:type="dcterms:W3CDTF">2023-01-16T08:16:21Z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0x010100A13C7C5CE315CA4BA3425F4EE05B7185</vt:lpwstr>
  </property>
</Properties>
</file>